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238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<sst xmlns="http://schemas.openxmlformats.org/spreadsheetml/2006/main" count="15" uniqueCount="14">
  <si>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July</t>
  </si>
  <si>
    <t>August</t>
  </si>
  <si>
    <t>Total</t>
  </si>
  <si>
    <t>Chicago</t>
  </si>
  <si>
    <t>Boston</t>
  </si>
  <si>
    <t>Kansas City</t>
  </si>
  <si>
    <t>September</t>
  </si>
  <si>
    <t>October</t>
  </si>
  <si>
    <t>November</t>
  </si>
  <si>
    <t>December</t>
  </si>
  <si>
    <t>MediaLoft Eastern Division Stores</t>
  </si>
  <si>
    <t>FY 2006 Sales Following Advertising Campaign</t>
  </si>
  <si>
    <t>NYC</t>
  </si>
  <si>
    <t>Mike Cline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</si>
</sst>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.25"/>
      <name val="Times New Roman"/>
      <family val="1"/>
    </font>
    <font>
      <sz val="8"/>
      <name val="Arial"/>
      <family val="2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165" fontId="0" fillId="0" borderId="0" xfId="17" applyNumberForma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/>
              <a:t>MediaLoft Sales - Eastern Division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2"/>
          <c:w val="0.780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Boston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Sheet1!$B$5:$G$5</c:f>
              <c:strCache/>
            </c:strRef>
          </c:cat>
          <c:val>
            <c:numRef>
              <c:f>Sheet1!$B$6:$G$6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Chicago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Sheet1!$B$5:$G$5</c:f>
              <c:strCache/>
            </c:strRef>
          </c:cat>
          <c:val>
            <c:numRef>
              <c:f>Sheet1!$B$7:$G$7</c:f>
              <c:numCache/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Kansas 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Sheet1!$B$5:$G$5</c:f>
              <c:strCache/>
            </c:strRef>
          </c:cat>
          <c:val>
            <c:numRef>
              <c:f>Sheet1!$B$8:$G$8</c:f>
              <c:numCache/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NYC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Sheet1!$B$5:$G$5</c:f>
              <c:strCache/>
            </c:strRef>
          </c:cat>
          <c:val>
            <c:numRef>
              <c:f>Sheet1!$B$9:$G$9</c:f>
              <c:numCache/>
            </c:numRef>
          </c:val>
        </c:ser>
        <c:axId val="41289469"/>
        <c:axId val="36060902"/>
      </c:barChart>
      <c:catAx>
        <c:axId val="412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Sales (in 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2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0.166</cdr:y>
    </cdr:from>
    <cdr:to>
      <cdr:x>0.33075</cdr:x>
      <cdr:y>0.24025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371475"/>
          <a:ext cx="1000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Due to ad campaign</a:t>
          </a:r>
        </a:p>
      </cdr:txBody>
    </cdr:sp>
  </cdr:relSizeAnchor>
  <cdr:relSizeAnchor xmlns:cdr="http://schemas.openxmlformats.org/drawingml/2006/chartDrawing">
    <cdr:from>
      <cdr:x>0.19225</cdr:x>
      <cdr:y>0.24025</cdr:y>
    </cdr:from>
    <cdr:to>
      <cdr:x>0.5015</cdr:x>
      <cdr:y>0.332</cdr:y>
    </cdr:to>
    <cdr:sp>
      <cdr:nvSpPr>
        <cdr:cNvPr id="2" name="Line 3"/>
        <cdr:cNvSpPr>
          <a:spLocks/>
        </cdr:cNvSpPr>
      </cdr:nvSpPr>
      <cdr:spPr>
        <a:xfrm>
          <a:off x="1028700" y="542925"/>
          <a:ext cx="16668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53816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1.421875" style="0" bestFit="1" customWidth="1"/>
    <col min="4" max="4" width="11.00390625" style="0" bestFit="1" customWidth="1"/>
    <col min="5" max="5" width="9.7109375" style="0" bestFit="1" customWidth="1"/>
    <col min="6" max="7" width="10.28125" style="0" bestFit="1" customWidth="1"/>
    <col min="8" max="8" width="9.7109375" style="0" bestFit="1" customWidth="1"/>
  </cols>
  <sheetData>
    <row r="1" spans="1:8" ht="15.75">
      <c r="A1" s="6" t="s">
        <v>10</v>
      </c>
      <c r="B1" s="6"/>
      <c r="C1" s="6"/>
      <c r="D1" s="6"/>
      <c r="E1" s="6"/>
      <c r="F1" s="6"/>
      <c r="G1" s="6"/>
      <c r="H1" s="6"/>
    </row>
    <row r="2" spans="1:8" ht="15.75">
      <c r="A2" s="6" t="s">
        <v>11</v>
      </c>
      <c r="B2" s="6"/>
      <c r="C2" s="6"/>
      <c r="D2" s="6"/>
      <c r="E2" s="6"/>
      <c r="F2" s="6"/>
      <c r="G2" s="6"/>
      <c r="H2" s="6"/>
    </row>
    <row r="3" ht="12.75">
      <c r="A3" s="1"/>
    </row>
    <row r="4" ht="12.75">
      <c r="A4" s="1"/>
    </row>
    <row r="5" spans="1:8" ht="12.75">
      <c r="A5" s="2"/>
      <c r="B5" s="2" t="s">
        <v>0</v>
      </c>
      <c r="C5" s="2" t="s">
        <v>1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2</v>
      </c>
    </row>
    <row r="6" spans="1:8" ht="12.75">
      <c r="A6" s="1" t="s">
        <v>4</v>
      </c>
      <c r="B6" s="3">
        <v>18750</v>
      </c>
      <c r="C6" s="3">
        <v>13050</v>
      </c>
      <c r="D6" s="3">
        <v>18600</v>
      </c>
      <c r="E6" s="3">
        <v>22500</v>
      </c>
      <c r="F6" s="3">
        <v>22500</v>
      </c>
      <c r="G6" s="3">
        <v>20750</v>
      </c>
      <c r="H6" s="4">
        <f>SUM(B6:G6)</f>
        <v>116150</v>
      </c>
    </row>
    <row r="7" spans="1:8" ht="12.75">
      <c r="A7" s="1" t="s">
        <v>3</v>
      </c>
      <c r="B7" s="3">
        <v>17200</v>
      </c>
      <c r="C7" s="3">
        <v>18200</v>
      </c>
      <c r="D7" s="3">
        <v>17250</v>
      </c>
      <c r="E7" s="3">
        <v>19500</v>
      </c>
      <c r="F7" s="3">
        <v>18600</v>
      </c>
      <c r="G7" s="3">
        <v>19500</v>
      </c>
      <c r="H7" s="4">
        <f>SUM(B7:G7)</f>
        <v>110250</v>
      </c>
    </row>
    <row r="8" spans="1:8" ht="12.75">
      <c r="A8" s="1" t="s">
        <v>5</v>
      </c>
      <c r="B8" s="3">
        <v>12150</v>
      </c>
      <c r="C8" s="3">
        <v>11500</v>
      </c>
      <c r="D8" s="3">
        <v>15350</v>
      </c>
      <c r="E8" s="3">
        <v>18100</v>
      </c>
      <c r="F8" s="3">
        <v>21000</v>
      </c>
      <c r="G8" s="3">
        <v>23000</v>
      </c>
      <c r="H8" s="4">
        <f>SUM(B8:G8)</f>
        <v>101100</v>
      </c>
    </row>
    <row r="9" spans="1:8" ht="12.75">
      <c r="A9" s="1" t="s">
        <v>12</v>
      </c>
      <c r="B9" s="3">
        <v>19500</v>
      </c>
      <c r="C9" s="3">
        <v>16250</v>
      </c>
      <c r="D9" s="3">
        <v>18900</v>
      </c>
      <c r="E9" s="3">
        <v>20500</v>
      </c>
      <c r="F9" s="3">
        <v>22000</v>
      </c>
      <c r="G9" s="3">
        <v>23800</v>
      </c>
      <c r="H9" s="4">
        <f>SUM(B9:G9)</f>
        <v>120950</v>
      </c>
    </row>
    <row r="10" spans="1:8" ht="12.75">
      <c r="A10" s="5" t="s">
        <v>2</v>
      </c>
      <c r="B10" s="4">
        <f aca="true" t="shared" si="0" ref="B10:G10">SUM(B5:B9)</f>
        <v>67600</v>
      </c>
      <c r="C10" s="4">
        <f t="shared" si="0"/>
        <v>59000</v>
      </c>
      <c r="D10" s="4">
        <f t="shared" si="0"/>
        <v>70100</v>
      </c>
      <c r="E10" s="4">
        <f t="shared" si="0"/>
        <v>80600</v>
      </c>
      <c r="F10" s="4">
        <f t="shared" si="0"/>
        <v>84100</v>
      </c>
      <c r="G10" s="4">
        <f t="shared" si="0"/>
        <v>87050</v>
      </c>
      <c r="H10" s="4">
        <f>SUM(H6:H9)</f>
        <v>448450</v>
      </c>
    </row>
    <row r="35" ht="12.75">
      <c r="A35" t="s">
        <v>13</v>
      </c>
    </row>
  </sheetData>
  <mergeCells count="2">
    <mergeCell ref="A1:H1"/>
    <mergeCell ref="A2:H2"/>
  </mergeCells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nerdsworth computer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Eisner Reding</dc:creator>
  <cp:keywords/>
  <dc:description/>
  <cp:lastModifiedBy>User</cp:lastModifiedBy>
  <cp:lastPrinted>2009-02-23T18:09:44Z</cp:lastPrinted>
  <dcterms:created xsi:type="dcterms:W3CDTF">1996-10-07T15:48:20Z</dcterms:created>
  <dcterms:modified xsi:type="dcterms:W3CDTF">2009-02-23T18:09:46Z</dcterms:modified>
  <cp:category/>
  <cp:version/>
  <cp:contentType/>
  <cp:contentStatus/>
</cp:coreProperties>
</file>